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G:\Mi unidad\CDC\PROYECTOS\diabetes\src\raw\"/>
    </mc:Choice>
  </mc:AlternateContent>
  <xr:revisionPtr revIDLastSave="0" documentId="13_ncr:1_{1563A336-C747-4656-BF01-CE702F774301}" xr6:coauthVersionLast="47" xr6:coauthVersionMax="47" xr10:uidLastSave="{00000000-0000-0000-0000-000000000000}"/>
  <bookViews>
    <workbookView xWindow="0" yWindow="0" windowWidth="38400" windowHeight="2100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1" i="1" l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2" i="1"/>
</calcChain>
</file>

<file path=xl/sharedStrings.xml><?xml version="1.0" encoding="utf-8"?>
<sst xmlns="http://schemas.openxmlformats.org/spreadsheetml/2006/main" count="145" uniqueCount="109">
  <si>
    <t>masculino</t>
  </si>
  <si>
    <t>femenino</t>
  </si>
  <si>
    <t xml:space="preserve">              ANCASH</t>
  </si>
  <si>
    <t xml:space="preserve">            APURIMAC</t>
  </si>
  <si>
    <t xml:space="preserve">            AREQUIPA</t>
  </si>
  <si>
    <t xml:space="preserve">            AYACUCHO</t>
  </si>
  <si>
    <t xml:space="preserve">           CAJAMARCA</t>
  </si>
  <si>
    <t xml:space="preserve">              CALLAO</t>
  </si>
  <si>
    <t xml:space="preserve">              CHANKA</t>
  </si>
  <si>
    <t xml:space="preserve">               CHOTA</t>
  </si>
  <si>
    <t xml:space="preserve">               CUSCO</t>
  </si>
  <si>
    <t xml:space="preserve">             CUTERVO</t>
  </si>
  <si>
    <t xml:space="preserve">   DIRIS LIMA CENTRO</t>
  </si>
  <si>
    <t xml:space="preserve">     DIRIS LIMA ESTE</t>
  </si>
  <si>
    <t xml:space="preserve">    DIRIS LIMA NORTE</t>
  </si>
  <si>
    <t xml:space="preserve">      DIRIS LIMA SUR</t>
  </si>
  <si>
    <t xml:space="preserve">        HUANCAVELICA</t>
  </si>
  <si>
    <t xml:space="preserve">             HUANUCO</t>
  </si>
  <si>
    <t xml:space="preserve">                 ICA</t>
  </si>
  <si>
    <t xml:space="preserve">                JAEN</t>
  </si>
  <si>
    <t xml:space="preserve">               JUNIN</t>
  </si>
  <si>
    <t xml:space="preserve">         LA LIBERTAD</t>
  </si>
  <si>
    <t xml:space="preserve">          LAMBAYEQUE</t>
  </si>
  <si>
    <t xml:space="preserve">     LIMA PROVINCIAS</t>
  </si>
  <si>
    <t xml:space="preserve">              LORETO</t>
  </si>
  <si>
    <t xml:space="preserve">    LUCIANO CASTILLO</t>
  </si>
  <si>
    <t xml:space="preserve">            MOQUEGUA</t>
  </si>
  <si>
    <t>MORROPON-HUANCABAMBA</t>
  </si>
  <si>
    <t xml:space="preserve">               PASCO</t>
  </si>
  <si>
    <t xml:space="preserve">               PIURA</t>
  </si>
  <si>
    <t xml:space="preserve">                PUNO</t>
  </si>
  <si>
    <t xml:space="preserve">          SAN MARTIN</t>
  </si>
  <si>
    <t xml:space="preserve">               TACNA</t>
  </si>
  <si>
    <t xml:space="preserve">              TUMBES</t>
  </si>
  <si>
    <t xml:space="preserve">             UCAYALI</t>
  </si>
  <si>
    <t xml:space="preserve">           AMAZONAS</t>
  </si>
  <si>
    <t xml:space="preserve">             ANCASH</t>
  </si>
  <si>
    <t xml:space="preserve">           APURIMAC</t>
  </si>
  <si>
    <t xml:space="preserve">           AREQUIPA</t>
  </si>
  <si>
    <t xml:space="preserve">           AYACUCHO</t>
  </si>
  <si>
    <t xml:space="preserve">          CAJAMARCA</t>
  </si>
  <si>
    <t xml:space="preserve">             CALLAO</t>
  </si>
  <si>
    <t xml:space="preserve">             CHANKA</t>
  </si>
  <si>
    <t xml:space="preserve">              CHOTA</t>
  </si>
  <si>
    <t xml:space="preserve">              CUSCO</t>
  </si>
  <si>
    <t xml:space="preserve">            CUTERVO</t>
  </si>
  <si>
    <t xml:space="preserve">  DIRIS LIMA CENTRO</t>
  </si>
  <si>
    <t xml:space="preserve">    DIRIS LIMA ESTE</t>
  </si>
  <si>
    <t xml:space="preserve">   DIRIS LIMA NORTE</t>
  </si>
  <si>
    <t xml:space="preserve">     DIRIS LIMA SUR</t>
  </si>
  <si>
    <t xml:space="preserve">       HUANCAVELICA</t>
  </si>
  <si>
    <t xml:space="preserve">            HUANUCO</t>
  </si>
  <si>
    <t xml:space="preserve">                ICA</t>
  </si>
  <si>
    <t xml:space="preserve">               JAEN</t>
  </si>
  <si>
    <t xml:space="preserve">              JUNIN</t>
  </si>
  <si>
    <t xml:space="preserve">        LA LIBERTAD</t>
  </si>
  <si>
    <t xml:space="preserve">         LAMBAYEQUE</t>
  </si>
  <si>
    <t xml:space="preserve">    LIMA PROVINCIAS</t>
  </si>
  <si>
    <t xml:space="preserve">             LORETO</t>
  </si>
  <si>
    <t xml:space="preserve">   LUCIANO CASTILLO</t>
  </si>
  <si>
    <t xml:space="preserve">      MADRE DE DIOS</t>
  </si>
  <si>
    <t xml:space="preserve">           MOQUEGUA</t>
  </si>
  <si>
    <t>ORROPON-HUANCABAMBA</t>
  </si>
  <si>
    <t xml:space="preserve">              PASCO</t>
  </si>
  <si>
    <t xml:space="preserve">              PIURA</t>
  </si>
  <si>
    <t xml:space="preserve">               PUNO</t>
  </si>
  <si>
    <t xml:space="preserve">         SAN MARTIN</t>
  </si>
  <si>
    <t xml:space="preserve">              TACNA</t>
  </si>
  <si>
    <t xml:space="preserve">             TUMBES</t>
  </si>
  <si>
    <t xml:space="preserve">            UCAYALI</t>
  </si>
  <si>
    <t xml:space="preserve">            AMAZONAS </t>
  </si>
  <si>
    <t xml:space="preserve">              ANCASH </t>
  </si>
  <si>
    <t xml:space="preserve">            APURIMAC </t>
  </si>
  <si>
    <t xml:space="preserve">            AREQUIPA </t>
  </si>
  <si>
    <t xml:space="preserve">            AYACUCHO </t>
  </si>
  <si>
    <t xml:space="preserve">           CAJAMARCA </t>
  </si>
  <si>
    <t xml:space="preserve">              CALLAO </t>
  </si>
  <si>
    <t xml:space="preserve">              CHANKA </t>
  </si>
  <si>
    <t xml:space="preserve">               CHOTA </t>
  </si>
  <si>
    <t xml:space="preserve">               CUSCO </t>
  </si>
  <si>
    <t xml:space="preserve">             CUTERVO </t>
  </si>
  <si>
    <t xml:space="preserve">   DIRIS LIMA CENTRO </t>
  </si>
  <si>
    <t xml:space="preserve">     DIRIS LIMA ESTE </t>
  </si>
  <si>
    <t xml:space="preserve">    DIRIS LIMA NORTE </t>
  </si>
  <si>
    <t xml:space="preserve">      DIRIS LIMA SUR </t>
  </si>
  <si>
    <t xml:space="preserve">        HUANCAVELICA </t>
  </si>
  <si>
    <t xml:space="preserve">             HUANUCO </t>
  </si>
  <si>
    <t xml:space="preserve">                 ICA </t>
  </si>
  <si>
    <t xml:space="preserve">                JAEN </t>
  </si>
  <si>
    <t xml:space="preserve">               JUNIN </t>
  </si>
  <si>
    <t xml:space="preserve">         LA LIBERTAD </t>
  </si>
  <si>
    <t xml:space="preserve">          LAMBAYEQUE </t>
  </si>
  <si>
    <t xml:space="preserve">     LIMA PROVINCIAS </t>
  </si>
  <si>
    <t xml:space="preserve">              LORETO </t>
  </si>
  <si>
    <t xml:space="preserve">    LUCIANO CASTILLO </t>
  </si>
  <si>
    <t xml:space="preserve">            MOQUEGUA </t>
  </si>
  <si>
    <t xml:space="preserve">MORROPON-HUANCABAMBA </t>
  </si>
  <si>
    <t xml:space="preserve">               PASCO </t>
  </si>
  <si>
    <t xml:space="preserve">               PIURA </t>
  </si>
  <si>
    <t xml:space="preserve">                PUNO </t>
  </si>
  <si>
    <t xml:space="preserve">          SAN MARTIN </t>
  </si>
  <si>
    <t xml:space="preserve">               TACNA </t>
  </si>
  <si>
    <t xml:space="preserve">              TUMBES </t>
  </si>
  <si>
    <t xml:space="preserve">             UCAYALI </t>
  </si>
  <si>
    <t xml:space="preserve">       MADRE DE DIOS </t>
  </si>
  <si>
    <t>AMAZONAS</t>
  </si>
  <si>
    <t>Año</t>
  </si>
  <si>
    <t>Diresa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</si>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</sst>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2C5B72-2C2E-4CD1-8BF0-21D070234280}" name="Tabla1" displayName="Tabla1" ref="A1:E141" totalsRowShown="0" headerRowDxfId="0">
  <autoFilter ref="A1:E141" xr:uid="{AB2C5B72-2C2E-4CD1-8BF0-21D070234280}"/>
  <tableColumns count="5">
    <tableColumn id="1" xr3:uid="{33576CE1-AD92-4BCB-B138-F314B1C82B42}" name="Diresa"/>
    <tableColumn id="2" xr3:uid="{B75A4F7A-9295-420B-88EE-D789F240BB45}" name="masculino"/>
    <tableColumn id="3" xr3:uid="{4345DC77-44D4-4DD7-807A-64C5C8CA5BC1}" name="femenino"/>
    <tableColumn id="4" xr3:uid="{6FCF4C86-04AF-4BD5-8117-3A495967579C}" name="total">
      <calculatedColumnFormula>B2+C2</calculatedColumnFormula>
    </tableColumn>
    <tableColumn id="5" xr3:uid="{14F804D6-8A15-492E-99B5-2E1F1C4A3384}" name="Año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1"/>
  <sheetViews>
    <sheetView tabSelected="1" workbookViewId="0">
      <selection activeCell="D1" sqref="D1"/>
    </sheetView>
  </sheetViews>
  <sheetFormatPr baseColWidth="10" defaultRowHeight="15" x14ac:dyDescent="0.25"/>
  <cols>
    <col min="1" max="1" width="24.7109375" customWidth="1"/>
    <col min="2" max="2" width="12.140625" customWidth="1"/>
    <col min="3" max="3" width="11.85546875" customWidth="1"/>
    <col min="4" max="4" width="12" customWidth="1"/>
  </cols>
  <sheetData>
    <row r="1" spans="1:5" x14ac:dyDescent="0.25">
      <c r="A1" s="3" t="s">
        <v>107</v>
      </c>
      <c r="B1" s="3" t="s">
        <v>0</v>
      </c>
      <c r="C1" s="3" t="s">
        <v>1</v>
      </c>
      <c r="D1" s="3" t="s">
        <v>108</v>
      </c>
      <c r="E1" s="3" t="s">
        <v>106</v>
      </c>
    </row>
    <row r="2" spans="1:5" x14ac:dyDescent="0.25">
      <c r="A2" t="s">
        <v>105</v>
      </c>
      <c r="B2">
        <v>66</v>
      </c>
      <c r="C2">
        <v>138</v>
      </c>
      <c r="D2">
        <f>B2+C2</f>
        <v>204</v>
      </c>
      <c r="E2">
        <v>2022</v>
      </c>
    </row>
    <row r="3" spans="1:5" x14ac:dyDescent="0.25">
      <c r="A3" t="s">
        <v>2</v>
      </c>
      <c r="B3" s="2">
        <v>206</v>
      </c>
      <c r="C3" s="2">
        <v>495</v>
      </c>
      <c r="D3">
        <f t="shared" ref="D3:D35" si="0">B3+C3</f>
        <v>701</v>
      </c>
      <c r="E3">
        <v>2022</v>
      </c>
    </row>
    <row r="4" spans="1:5" x14ac:dyDescent="0.25">
      <c r="A4" t="s">
        <v>3</v>
      </c>
      <c r="B4">
        <v>29</v>
      </c>
      <c r="C4">
        <v>66</v>
      </c>
      <c r="D4">
        <f t="shared" si="0"/>
        <v>95</v>
      </c>
      <c r="E4">
        <v>2022</v>
      </c>
    </row>
    <row r="5" spans="1:5" x14ac:dyDescent="0.25">
      <c r="A5" t="s">
        <v>4</v>
      </c>
      <c r="B5" s="2">
        <v>495</v>
      </c>
      <c r="C5" s="2">
        <v>783</v>
      </c>
      <c r="D5">
        <f t="shared" si="0"/>
        <v>1278</v>
      </c>
      <c r="E5">
        <v>2022</v>
      </c>
    </row>
    <row r="6" spans="1:5" x14ac:dyDescent="0.25">
      <c r="A6" t="s">
        <v>5</v>
      </c>
      <c r="B6">
        <v>200</v>
      </c>
      <c r="C6" s="2">
        <v>361</v>
      </c>
      <c r="D6">
        <f t="shared" si="0"/>
        <v>561</v>
      </c>
      <c r="E6">
        <v>2022</v>
      </c>
    </row>
    <row r="7" spans="1:5" x14ac:dyDescent="0.25">
      <c r="A7" t="s">
        <v>6</v>
      </c>
      <c r="B7">
        <v>82</v>
      </c>
      <c r="C7">
        <v>181</v>
      </c>
      <c r="D7">
        <f t="shared" si="0"/>
        <v>263</v>
      </c>
      <c r="E7">
        <v>2022</v>
      </c>
    </row>
    <row r="8" spans="1:5" x14ac:dyDescent="0.25">
      <c r="A8" t="s">
        <v>7</v>
      </c>
      <c r="B8">
        <v>171</v>
      </c>
      <c r="C8">
        <v>374</v>
      </c>
      <c r="D8">
        <f t="shared" si="0"/>
        <v>545</v>
      </c>
      <c r="E8">
        <v>2022</v>
      </c>
    </row>
    <row r="9" spans="1:5" x14ac:dyDescent="0.25">
      <c r="A9" t="s">
        <v>8</v>
      </c>
      <c r="B9">
        <v>32</v>
      </c>
      <c r="C9">
        <v>46</v>
      </c>
      <c r="D9">
        <f t="shared" si="0"/>
        <v>78</v>
      </c>
      <c r="E9">
        <v>2022</v>
      </c>
    </row>
    <row r="10" spans="1:5" x14ac:dyDescent="0.25">
      <c r="A10" t="s">
        <v>9</v>
      </c>
      <c r="B10">
        <v>80</v>
      </c>
      <c r="C10">
        <v>106</v>
      </c>
      <c r="D10">
        <f t="shared" si="0"/>
        <v>186</v>
      </c>
      <c r="E10">
        <v>2022</v>
      </c>
    </row>
    <row r="11" spans="1:5" x14ac:dyDescent="0.25">
      <c r="A11" t="s">
        <v>10</v>
      </c>
      <c r="B11" s="2">
        <v>376</v>
      </c>
      <c r="C11" s="2">
        <v>528</v>
      </c>
      <c r="D11">
        <f t="shared" si="0"/>
        <v>904</v>
      </c>
      <c r="E11">
        <v>2022</v>
      </c>
    </row>
    <row r="12" spans="1:5" x14ac:dyDescent="0.25">
      <c r="A12" t="s">
        <v>11</v>
      </c>
      <c r="B12">
        <v>11</v>
      </c>
      <c r="C12">
        <v>29</v>
      </c>
      <c r="D12">
        <f t="shared" si="0"/>
        <v>40</v>
      </c>
      <c r="E12">
        <v>2022</v>
      </c>
    </row>
    <row r="13" spans="1:5" x14ac:dyDescent="0.25">
      <c r="A13" t="s">
        <v>12</v>
      </c>
      <c r="B13" s="2">
        <v>868</v>
      </c>
      <c r="C13" s="2">
        <v>1316</v>
      </c>
      <c r="D13">
        <f t="shared" si="0"/>
        <v>2184</v>
      </c>
      <c r="E13">
        <v>2022</v>
      </c>
    </row>
    <row r="14" spans="1:5" x14ac:dyDescent="0.25">
      <c r="A14" t="s">
        <v>13</v>
      </c>
      <c r="B14">
        <v>224</v>
      </c>
      <c r="C14">
        <v>385</v>
      </c>
      <c r="D14">
        <f t="shared" si="0"/>
        <v>609</v>
      </c>
      <c r="E14">
        <v>2022</v>
      </c>
    </row>
    <row r="15" spans="1:5" x14ac:dyDescent="0.25">
      <c r="A15" t="s">
        <v>14</v>
      </c>
      <c r="B15" s="2">
        <v>637</v>
      </c>
      <c r="C15" s="2">
        <v>1080</v>
      </c>
      <c r="D15">
        <f t="shared" si="0"/>
        <v>1717</v>
      </c>
      <c r="E15">
        <v>2022</v>
      </c>
    </row>
    <row r="16" spans="1:5" x14ac:dyDescent="0.25">
      <c r="A16" t="s">
        <v>15</v>
      </c>
      <c r="B16" s="2">
        <v>828</v>
      </c>
      <c r="C16" s="2">
        <v>1273</v>
      </c>
      <c r="D16">
        <f t="shared" si="0"/>
        <v>2101</v>
      </c>
      <c r="E16">
        <v>2022</v>
      </c>
    </row>
    <row r="17" spans="1:5" x14ac:dyDescent="0.25">
      <c r="A17" t="s">
        <v>16</v>
      </c>
      <c r="B17">
        <v>51</v>
      </c>
      <c r="C17">
        <v>119</v>
      </c>
      <c r="D17">
        <f t="shared" si="0"/>
        <v>170</v>
      </c>
      <c r="E17">
        <v>2022</v>
      </c>
    </row>
    <row r="18" spans="1:5" x14ac:dyDescent="0.25">
      <c r="A18" t="s">
        <v>17</v>
      </c>
      <c r="B18">
        <v>323</v>
      </c>
      <c r="C18" s="2">
        <v>630</v>
      </c>
      <c r="D18">
        <f t="shared" si="0"/>
        <v>953</v>
      </c>
      <c r="E18">
        <v>2022</v>
      </c>
    </row>
    <row r="19" spans="1:5" x14ac:dyDescent="0.25">
      <c r="A19" t="s">
        <v>18</v>
      </c>
      <c r="B19">
        <v>179</v>
      </c>
      <c r="C19" s="2">
        <v>283</v>
      </c>
      <c r="D19">
        <f t="shared" si="0"/>
        <v>462</v>
      </c>
      <c r="E19">
        <v>2022</v>
      </c>
    </row>
    <row r="20" spans="1:5" x14ac:dyDescent="0.25">
      <c r="A20" t="s">
        <v>19</v>
      </c>
      <c r="B20">
        <v>131</v>
      </c>
      <c r="C20">
        <v>223</v>
      </c>
      <c r="D20">
        <f t="shared" si="0"/>
        <v>354</v>
      </c>
      <c r="E20">
        <v>2022</v>
      </c>
    </row>
    <row r="21" spans="1:5" x14ac:dyDescent="0.25">
      <c r="A21" t="s">
        <v>20</v>
      </c>
      <c r="B21" s="2">
        <v>586</v>
      </c>
      <c r="C21" s="2">
        <v>898</v>
      </c>
      <c r="D21">
        <f t="shared" si="0"/>
        <v>1484</v>
      </c>
      <c r="E21">
        <v>2022</v>
      </c>
    </row>
    <row r="22" spans="1:5" x14ac:dyDescent="0.25">
      <c r="A22" t="s">
        <v>21</v>
      </c>
      <c r="B22" s="2">
        <v>1252</v>
      </c>
      <c r="C22" s="2">
        <v>1974</v>
      </c>
      <c r="D22">
        <f t="shared" si="0"/>
        <v>3226</v>
      </c>
      <c r="E22">
        <v>2022</v>
      </c>
    </row>
    <row r="23" spans="1:5" x14ac:dyDescent="0.25">
      <c r="A23" t="s">
        <v>22</v>
      </c>
      <c r="B23" s="2">
        <v>1545</v>
      </c>
      <c r="C23" s="2">
        <v>2085</v>
      </c>
      <c r="D23">
        <f t="shared" si="0"/>
        <v>3630</v>
      </c>
      <c r="E23">
        <v>2022</v>
      </c>
    </row>
    <row r="24" spans="1:5" x14ac:dyDescent="0.25">
      <c r="A24" t="s">
        <v>23</v>
      </c>
      <c r="B24">
        <v>233</v>
      </c>
      <c r="C24" s="2">
        <v>436</v>
      </c>
      <c r="D24">
        <f t="shared" si="0"/>
        <v>669</v>
      </c>
      <c r="E24">
        <v>2022</v>
      </c>
    </row>
    <row r="25" spans="1:5" x14ac:dyDescent="0.25">
      <c r="A25" t="s">
        <v>24</v>
      </c>
      <c r="B25" s="2">
        <v>547</v>
      </c>
      <c r="C25" s="2">
        <v>1062</v>
      </c>
      <c r="D25">
        <f t="shared" si="0"/>
        <v>1609</v>
      </c>
      <c r="E25">
        <v>2022</v>
      </c>
    </row>
    <row r="26" spans="1:5" x14ac:dyDescent="0.25">
      <c r="A26" t="s">
        <v>25</v>
      </c>
      <c r="B26">
        <v>450</v>
      </c>
      <c r="C26" s="2">
        <v>733</v>
      </c>
      <c r="D26">
        <f t="shared" si="0"/>
        <v>1183</v>
      </c>
      <c r="E26">
        <v>2022</v>
      </c>
    </row>
    <row r="27" spans="1:5" x14ac:dyDescent="0.25">
      <c r="A27" t="s">
        <v>26</v>
      </c>
      <c r="B27">
        <v>53</v>
      </c>
      <c r="C27">
        <v>75</v>
      </c>
      <c r="D27">
        <f t="shared" si="0"/>
        <v>128</v>
      </c>
      <c r="E27">
        <v>2022</v>
      </c>
    </row>
    <row r="28" spans="1:5" x14ac:dyDescent="0.25">
      <c r="A28" t="s">
        <v>27</v>
      </c>
      <c r="B28">
        <v>229</v>
      </c>
      <c r="C28">
        <v>547</v>
      </c>
      <c r="D28">
        <f t="shared" si="0"/>
        <v>776</v>
      </c>
      <c r="E28">
        <v>2022</v>
      </c>
    </row>
    <row r="29" spans="1:5" x14ac:dyDescent="0.25">
      <c r="A29" t="s">
        <v>28</v>
      </c>
      <c r="B29">
        <v>40</v>
      </c>
      <c r="C29">
        <v>56</v>
      </c>
      <c r="D29">
        <f t="shared" si="0"/>
        <v>96</v>
      </c>
      <c r="E29">
        <v>2022</v>
      </c>
    </row>
    <row r="30" spans="1:5" x14ac:dyDescent="0.25">
      <c r="A30" t="s">
        <v>29</v>
      </c>
      <c r="B30">
        <v>294</v>
      </c>
      <c r="C30">
        <v>521</v>
      </c>
      <c r="D30">
        <f t="shared" si="0"/>
        <v>815</v>
      </c>
      <c r="E30">
        <v>2022</v>
      </c>
    </row>
    <row r="31" spans="1:5" x14ac:dyDescent="0.25">
      <c r="A31" t="s">
        <v>30</v>
      </c>
      <c r="B31">
        <v>111</v>
      </c>
      <c r="C31" s="2">
        <v>190</v>
      </c>
      <c r="D31">
        <f t="shared" si="0"/>
        <v>301</v>
      </c>
      <c r="E31">
        <v>2022</v>
      </c>
    </row>
    <row r="32" spans="1:5" x14ac:dyDescent="0.25">
      <c r="A32" t="s">
        <v>31</v>
      </c>
      <c r="B32">
        <v>233</v>
      </c>
      <c r="C32">
        <v>495</v>
      </c>
      <c r="D32">
        <f t="shared" si="0"/>
        <v>728</v>
      </c>
      <c r="E32">
        <v>2022</v>
      </c>
    </row>
    <row r="33" spans="1:5" x14ac:dyDescent="0.25">
      <c r="A33" t="s">
        <v>32</v>
      </c>
      <c r="B33">
        <v>681</v>
      </c>
      <c r="C33">
        <v>987</v>
      </c>
      <c r="D33">
        <f t="shared" si="0"/>
        <v>1668</v>
      </c>
      <c r="E33">
        <v>2022</v>
      </c>
    </row>
    <row r="34" spans="1:5" x14ac:dyDescent="0.25">
      <c r="A34" t="s">
        <v>33</v>
      </c>
      <c r="B34" s="2">
        <v>94</v>
      </c>
      <c r="C34" s="2">
        <v>112</v>
      </c>
      <c r="D34">
        <f t="shared" si="0"/>
        <v>206</v>
      </c>
      <c r="E34">
        <v>2022</v>
      </c>
    </row>
    <row r="35" spans="1:5" x14ac:dyDescent="0.25">
      <c r="A35" t="s">
        <v>34</v>
      </c>
      <c r="B35">
        <v>181</v>
      </c>
      <c r="C35">
        <v>389</v>
      </c>
      <c r="D35">
        <f t="shared" si="0"/>
        <v>570</v>
      </c>
      <c r="E35">
        <v>2022</v>
      </c>
    </row>
    <row r="36" spans="1:5" x14ac:dyDescent="0.25">
      <c r="A36" t="s">
        <v>60</v>
      </c>
      <c r="B36">
        <v>0</v>
      </c>
      <c r="C36">
        <v>0</v>
      </c>
      <c r="D36">
        <f>B36+C36</f>
        <v>0</v>
      </c>
      <c r="E36">
        <v>2022</v>
      </c>
    </row>
    <row r="37" spans="1:5" x14ac:dyDescent="0.25">
      <c r="A37" t="s">
        <v>35</v>
      </c>
      <c r="B37" s="1">
        <v>77</v>
      </c>
      <c r="C37">
        <v>168</v>
      </c>
      <c r="D37">
        <f>B37+C37</f>
        <v>245</v>
      </c>
      <c r="E37">
        <v>2019</v>
      </c>
    </row>
    <row r="38" spans="1:5" x14ac:dyDescent="0.25">
      <c r="A38" t="s">
        <v>36</v>
      </c>
      <c r="B38" s="1">
        <v>775</v>
      </c>
      <c r="C38" s="2">
        <v>1213</v>
      </c>
      <c r="D38">
        <f t="shared" ref="D38:D71" si="1">B38+C38</f>
        <v>1988</v>
      </c>
      <c r="E38">
        <v>2019</v>
      </c>
    </row>
    <row r="39" spans="1:5" x14ac:dyDescent="0.25">
      <c r="A39" t="s">
        <v>37</v>
      </c>
      <c r="B39" s="1">
        <v>40</v>
      </c>
      <c r="C39">
        <v>94</v>
      </c>
      <c r="D39">
        <f t="shared" si="1"/>
        <v>134</v>
      </c>
      <c r="E39">
        <v>2019</v>
      </c>
    </row>
    <row r="40" spans="1:5" x14ac:dyDescent="0.25">
      <c r="A40" t="s">
        <v>38</v>
      </c>
      <c r="B40" s="1">
        <v>178</v>
      </c>
      <c r="C40">
        <v>258</v>
      </c>
      <c r="D40">
        <f t="shared" si="1"/>
        <v>436</v>
      </c>
      <c r="E40">
        <v>2019</v>
      </c>
    </row>
    <row r="41" spans="1:5" x14ac:dyDescent="0.25">
      <c r="A41" t="s">
        <v>39</v>
      </c>
      <c r="B41" s="1">
        <v>303</v>
      </c>
      <c r="C41">
        <v>659</v>
      </c>
      <c r="D41">
        <f t="shared" si="1"/>
        <v>962</v>
      </c>
      <c r="E41">
        <v>2019</v>
      </c>
    </row>
    <row r="42" spans="1:5" x14ac:dyDescent="0.25">
      <c r="A42" t="s">
        <v>40</v>
      </c>
      <c r="B42" s="1">
        <v>106</v>
      </c>
      <c r="C42">
        <v>222</v>
      </c>
      <c r="D42">
        <f t="shared" si="1"/>
        <v>328</v>
      </c>
      <c r="E42">
        <v>2019</v>
      </c>
    </row>
    <row r="43" spans="1:5" x14ac:dyDescent="0.25">
      <c r="A43" t="s">
        <v>41</v>
      </c>
      <c r="B43" s="1">
        <v>111</v>
      </c>
      <c r="C43">
        <v>149</v>
      </c>
      <c r="D43">
        <f t="shared" si="1"/>
        <v>260</v>
      </c>
      <c r="E43">
        <v>2019</v>
      </c>
    </row>
    <row r="44" spans="1:5" x14ac:dyDescent="0.25">
      <c r="A44" t="s">
        <v>42</v>
      </c>
      <c r="B44" s="1">
        <v>35</v>
      </c>
      <c r="C44">
        <v>42</v>
      </c>
      <c r="D44">
        <f t="shared" si="1"/>
        <v>77</v>
      </c>
      <c r="E44">
        <v>2019</v>
      </c>
    </row>
    <row r="45" spans="1:5" x14ac:dyDescent="0.25">
      <c r="A45" t="s">
        <v>43</v>
      </c>
      <c r="B45" s="1">
        <v>4</v>
      </c>
      <c r="C45">
        <v>7</v>
      </c>
      <c r="D45">
        <f t="shared" si="1"/>
        <v>11</v>
      </c>
      <c r="E45">
        <v>2019</v>
      </c>
    </row>
    <row r="46" spans="1:5" x14ac:dyDescent="0.25">
      <c r="A46" t="s">
        <v>44</v>
      </c>
      <c r="B46" s="1">
        <v>254</v>
      </c>
      <c r="C46">
        <v>488</v>
      </c>
      <c r="D46">
        <f t="shared" si="1"/>
        <v>742</v>
      </c>
      <c r="E46">
        <v>2019</v>
      </c>
    </row>
    <row r="47" spans="1:5" x14ac:dyDescent="0.25">
      <c r="A47" t="s">
        <v>45</v>
      </c>
      <c r="B47" s="1">
        <v>6</v>
      </c>
      <c r="C47">
        <v>13</v>
      </c>
      <c r="D47">
        <f t="shared" si="1"/>
        <v>19</v>
      </c>
      <c r="E47">
        <v>2019</v>
      </c>
    </row>
    <row r="48" spans="1:5" x14ac:dyDescent="0.25">
      <c r="A48" t="s">
        <v>46</v>
      </c>
      <c r="B48" s="4">
        <v>1807</v>
      </c>
      <c r="C48" s="2">
        <v>2262</v>
      </c>
      <c r="D48">
        <f t="shared" si="1"/>
        <v>4069</v>
      </c>
      <c r="E48">
        <v>2019</v>
      </c>
    </row>
    <row r="49" spans="1:5" x14ac:dyDescent="0.25">
      <c r="A49" t="s">
        <v>47</v>
      </c>
      <c r="B49" s="1">
        <v>19</v>
      </c>
      <c r="C49">
        <v>26</v>
      </c>
      <c r="D49">
        <f t="shared" si="1"/>
        <v>45</v>
      </c>
      <c r="E49">
        <v>2019</v>
      </c>
    </row>
    <row r="50" spans="1:5" x14ac:dyDescent="0.25">
      <c r="A50" t="s">
        <v>48</v>
      </c>
      <c r="B50" s="1">
        <v>865</v>
      </c>
      <c r="C50" s="2">
        <v>1480</v>
      </c>
      <c r="D50">
        <f t="shared" si="1"/>
        <v>2345</v>
      </c>
      <c r="E50">
        <v>2019</v>
      </c>
    </row>
    <row r="51" spans="1:5" x14ac:dyDescent="0.25">
      <c r="A51" t="s">
        <v>49</v>
      </c>
      <c r="B51" s="1">
        <v>457</v>
      </c>
      <c r="C51">
        <v>648</v>
      </c>
      <c r="D51">
        <f t="shared" si="1"/>
        <v>1105</v>
      </c>
      <c r="E51">
        <v>2019</v>
      </c>
    </row>
    <row r="52" spans="1:5" x14ac:dyDescent="0.25">
      <c r="A52" t="s">
        <v>50</v>
      </c>
      <c r="B52" s="1">
        <v>77</v>
      </c>
      <c r="C52">
        <v>127</v>
      </c>
      <c r="D52">
        <f t="shared" si="1"/>
        <v>204</v>
      </c>
      <c r="E52">
        <v>2019</v>
      </c>
    </row>
    <row r="53" spans="1:5" x14ac:dyDescent="0.25">
      <c r="A53" t="s">
        <v>51</v>
      </c>
      <c r="B53" s="1">
        <v>78</v>
      </c>
      <c r="C53">
        <v>177</v>
      </c>
      <c r="D53">
        <f t="shared" si="1"/>
        <v>255</v>
      </c>
      <c r="E53">
        <v>2019</v>
      </c>
    </row>
    <row r="54" spans="1:5" x14ac:dyDescent="0.25">
      <c r="A54" t="s">
        <v>52</v>
      </c>
      <c r="B54" s="1">
        <v>443</v>
      </c>
      <c r="C54">
        <v>791</v>
      </c>
      <c r="D54">
        <f t="shared" si="1"/>
        <v>1234</v>
      </c>
      <c r="E54">
        <v>2019</v>
      </c>
    </row>
    <row r="55" spans="1:5" x14ac:dyDescent="0.25">
      <c r="A55" t="s">
        <v>53</v>
      </c>
      <c r="B55" s="1">
        <v>56</v>
      </c>
      <c r="C55">
        <v>115</v>
      </c>
      <c r="D55">
        <f t="shared" si="1"/>
        <v>171</v>
      </c>
      <c r="E55">
        <v>2019</v>
      </c>
    </row>
    <row r="56" spans="1:5" x14ac:dyDescent="0.25">
      <c r="A56" t="s">
        <v>54</v>
      </c>
      <c r="B56" s="1">
        <v>545</v>
      </c>
      <c r="C56">
        <v>904</v>
      </c>
      <c r="D56">
        <f t="shared" si="1"/>
        <v>1449</v>
      </c>
      <c r="E56">
        <v>2019</v>
      </c>
    </row>
    <row r="57" spans="1:5" x14ac:dyDescent="0.25">
      <c r="A57" t="s">
        <v>55</v>
      </c>
      <c r="B57" s="4">
        <v>1562</v>
      </c>
      <c r="C57" s="2">
        <v>2126</v>
      </c>
      <c r="D57">
        <f t="shared" si="1"/>
        <v>3688</v>
      </c>
      <c r="E57">
        <v>2019</v>
      </c>
    </row>
    <row r="58" spans="1:5" x14ac:dyDescent="0.25">
      <c r="A58" t="s">
        <v>56</v>
      </c>
      <c r="B58" s="1">
        <v>324</v>
      </c>
      <c r="C58">
        <v>533</v>
      </c>
      <c r="D58">
        <f t="shared" si="1"/>
        <v>857</v>
      </c>
      <c r="E58">
        <v>2019</v>
      </c>
    </row>
    <row r="59" spans="1:5" x14ac:dyDescent="0.25">
      <c r="A59" t="s">
        <v>57</v>
      </c>
      <c r="B59" s="1">
        <v>331</v>
      </c>
      <c r="C59">
        <v>580</v>
      </c>
      <c r="D59">
        <f t="shared" si="1"/>
        <v>911</v>
      </c>
      <c r="E59">
        <v>2019</v>
      </c>
    </row>
    <row r="60" spans="1:5" x14ac:dyDescent="0.25">
      <c r="A60" t="s">
        <v>58</v>
      </c>
      <c r="B60" s="1">
        <v>278</v>
      </c>
      <c r="C60">
        <v>742</v>
      </c>
      <c r="D60">
        <f t="shared" si="1"/>
        <v>1020</v>
      </c>
      <c r="E60">
        <v>2019</v>
      </c>
    </row>
    <row r="61" spans="1:5" x14ac:dyDescent="0.25">
      <c r="A61" t="s">
        <v>59</v>
      </c>
      <c r="B61" s="1">
        <v>131</v>
      </c>
      <c r="C61">
        <v>264</v>
      </c>
      <c r="D61">
        <f t="shared" si="1"/>
        <v>395</v>
      </c>
      <c r="E61">
        <v>2019</v>
      </c>
    </row>
    <row r="62" spans="1:5" x14ac:dyDescent="0.25">
      <c r="A62" t="s">
        <v>60</v>
      </c>
      <c r="B62" s="1">
        <v>49</v>
      </c>
      <c r="C62">
        <v>51</v>
      </c>
      <c r="D62">
        <f t="shared" si="1"/>
        <v>100</v>
      </c>
      <c r="E62">
        <v>2019</v>
      </c>
    </row>
    <row r="63" spans="1:5" x14ac:dyDescent="0.25">
      <c r="A63" t="s">
        <v>61</v>
      </c>
      <c r="B63" s="1">
        <v>45</v>
      </c>
      <c r="C63">
        <v>75</v>
      </c>
      <c r="D63">
        <f t="shared" si="1"/>
        <v>120</v>
      </c>
      <c r="E63">
        <v>2019</v>
      </c>
    </row>
    <row r="64" spans="1:5" x14ac:dyDescent="0.25">
      <c r="A64" t="s">
        <v>62</v>
      </c>
      <c r="B64" s="1">
        <v>111</v>
      </c>
      <c r="C64">
        <v>300</v>
      </c>
      <c r="D64">
        <f t="shared" si="1"/>
        <v>411</v>
      </c>
      <c r="E64">
        <v>2019</v>
      </c>
    </row>
    <row r="65" spans="1:5" x14ac:dyDescent="0.25">
      <c r="A65" t="s">
        <v>63</v>
      </c>
      <c r="B65" s="1">
        <v>52</v>
      </c>
      <c r="C65">
        <v>97</v>
      </c>
      <c r="D65">
        <f t="shared" si="1"/>
        <v>149</v>
      </c>
      <c r="E65">
        <v>2019</v>
      </c>
    </row>
    <row r="66" spans="1:5" x14ac:dyDescent="0.25">
      <c r="A66" t="s">
        <v>64</v>
      </c>
      <c r="B66" s="1">
        <v>261</v>
      </c>
      <c r="C66">
        <v>478</v>
      </c>
      <c r="D66">
        <f t="shared" si="1"/>
        <v>739</v>
      </c>
      <c r="E66">
        <v>2019</v>
      </c>
    </row>
    <row r="67" spans="1:5" x14ac:dyDescent="0.25">
      <c r="A67" t="s">
        <v>65</v>
      </c>
      <c r="B67" s="1">
        <v>93</v>
      </c>
      <c r="C67">
        <v>174</v>
      </c>
      <c r="D67">
        <f t="shared" si="1"/>
        <v>267</v>
      </c>
      <c r="E67">
        <v>2019</v>
      </c>
    </row>
    <row r="68" spans="1:5" x14ac:dyDescent="0.25">
      <c r="A68" t="s">
        <v>66</v>
      </c>
      <c r="B68" s="1">
        <v>16</v>
      </c>
      <c r="C68">
        <v>41</v>
      </c>
      <c r="D68">
        <f t="shared" si="1"/>
        <v>57</v>
      </c>
      <c r="E68">
        <v>2019</v>
      </c>
    </row>
    <row r="69" spans="1:5" x14ac:dyDescent="0.25">
      <c r="A69" t="s">
        <v>67</v>
      </c>
      <c r="B69" s="1">
        <v>427</v>
      </c>
      <c r="C69">
        <v>561</v>
      </c>
      <c r="D69">
        <f t="shared" si="1"/>
        <v>988</v>
      </c>
      <c r="E69">
        <v>2019</v>
      </c>
    </row>
    <row r="70" spans="1:5" x14ac:dyDescent="0.25">
      <c r="A70" t="s">
        <v>68</v>
      </c>
      <c r="B70" s="1">
        <v>16</v>
      </c>
      <c r="C70">
        <v>31</v>
      </c>
      <c r="D70">
        <f t="shared" si="1"/>
        <v>47</v>
      </c>
      <c r="E70">
        <v>2019</v>
      </c>
    </row>
    <row r="71" spans="1:5" x14ac:dyDescent="0.25">
      <c r="A71" t="s">
        <v>69</v>
      </c>
      <c r="B71" s="1">
        <v>246</v>
      </c>
      <c r="C71">
        <v>411</v>
      </c>
      <c r="D71">
        <f t="shared" si="1"/>
        <v>657</v>
      </c>
      <c r="E71">
        <v>2019</v>
      </c>
    </row>
    <row r="72" spans="1:5" x14ac:dyDescent="0.25">
      <c r="A72" t="s">
        <v>70</v>
      </c>
      <c r="B72" s="5">
        <v>56</v>
      </c>
      <c r="C72">
        <v>100</v>
      </c>
      <c r="D72">
        <v>156</v>
      </c>
      <c r="E72">
        <v>2020</v>
      </c>
    </row>
    <row r="73" spans="1:5" x14ac:dyDescent="0.25">
      <c r="A73" t="s">
        <v>71</v>
      </c>
      <c r="B73" s="5">
        <v>152</v>
      </c>
      <c r="C73">
        <v>223</v>
      </c>
      <c r="D73">
        <v>375</v>
      </c>
      <c r="E73">
        <v>2020</v>
      </c>
    </row>
    <row r="74" spans="1:5" x14ac:dyDescent="0.25">
      <c r="A74" t="s">
        <v>72</v>
      </c>
      <c r="B74" s="5">
        <v>21</v>
      </c>
      <c r="C74">
        <v>37</v>
      </c>
      <c r="D74">
        <v>58</v>
      </c>
      <c r="E74">
        <v>2020</v>
      </c>
    </row>
    <row r="75" spans="1:5" x14ac:dyDescent="0.25">
      <c r="A75" t="s">
        <v>73</v>
      </c>
      <c r="B75" s="5">
        <v>207</v>
      </c>
      <c r="C75">
        <v>240</v>
      </c>
      <c r="D75">
        <v>447</v>
      </c>
      <c r="E75">
        <v>2020</v>
      </c>
    </row>
    <row r="76" spans="1:5" x14ac:dyDescent="0.25">
      <c r="A76" t="s">
        <v>74</v>
      </c>
      <c r="B76" s="5">
        <v>105</v>
      </c>
      <c r="C76">
        <v>230</v>
      </c>
      <c r="D76">
        <v>335</v>
      </c>
      <c r="E76">
        <v>2020</v>
      </c>
    </row>
    <row r="77" spans="1:5" x14ac:dyDescent="0.25">
      <c r="A77" t="s">
        <v>75</v>
      </c>
      <c r="B77" s="5">
        <v>58</v>
      </c>
      <c r="C77">
        <v>118</v>
      </c>
      <c r="D77">
        <v>176</v>
      </c>
      <c r="E77">
        <v>2020</v>
      </c>
    </row>
    <row r="78" spans="1:5" x14ac:dyDescent="0.25">
      <c r="A78" t="s">
        <v>76</v>
      </c>
      <c r="B78" s="5">
        <v>5</v>
      </c>
      <c r="C78">
        <v>8</v>
      </c>
      <c r="D78">
        <v>13</v>
      </c>
      <c r="E78">
        <v>2020</v>
      </c>
    </row>
    <row r="79" spans="1:5" x14ac:dyDescent="0.25">
      <c r="A79" t="s">
        <v>77</v>
      </c>
      <c r="B79" s="5">
        <v>41</v>
      </c>
      <c r="C79">
        <v>37</v>
      </c>
      <c r="D79">
        <v>78</v>
      </c>
      <c r="E79">
        <v>2020</v>
      </c>
    </row>
    <row r="80" spans="1:5" x14ac:dyDescent="0.25">
      <c r="A80" t="s">
        <v>78</v>
      </c>
      <c r="B80" s="5">
        <v>3</v>
      </c>
      <c r="C80">
        <v>4</v>
      </c>
      <c r="D80">
        <v>7</v>
      </c>
      <c r="E80">
        <v>2020</v>
      </c>
    </row>
    <row r="81" spans="1:5" x14ac:dyDescent="0.25">
      <c r="A81" t="s">
        <v>79</v>
      </c>
      <c r="B81" s="5">
        <v>279</v>
      </c>
      <c r="C81">
        <v>453</v>
      </c>
      <c r="D81">
        <v>732</v>
      </c>
      <c r="E81">
        <v>2020</v>
      </c>
    </row>
    <row r="82" spans="1:5" x14ac:dyDescent="0.25">
      <c r="A82" t="s">
        <v>80</v>
      </c>
      <c r="B82" s="5">
        <v>3</v>
      </c>
      <c r="C82">
        <v>10</v>
      </c>
      <c r="D82">
        <v>13</v>
      </c>
      <c r="E82">
        <v>2020</v>
      </c>
    </row>
    <row r="83" spans="1:5" x14ac:dyDescent="0.25">
      <c r="A83" t="s">
        <v>81</v>
      </c>
      <c r="B83" s="5">
        <v>480</v>
      </c>
      <c r="C83">
        <v>538</v>
      </c>
      <c r="D83" s="2">
        <v>1018</v>
      </c>
      <c r="E83">
        <v>2020</v>
      </c>
    </row>
    <row r="84" spans="1:5" x14ac:dyDescent="0.25">
      <c r="A84" t="s">
        <v>82</v>
      </c>
      <c r="B84" s="5">
        <v>3</v>
      </c>
      <c r="C84">
        <v>5</v>
      </c>
      <c r="D84">
        <v>8</v>
      </c>
      <c r="E84">
        <v>2020</v>
      </c>
    </row>
    <row r="85" spans="1:5" x14ac:dyDescent="0.25">
      <c r="A85" t="s">
        <v>83</v>
      </c>
      <c r="B85" s="5">
        <v>135</v>
      </c>
      <c r="C85">
        <v>203</v>
      </c>
      <c r="D85">
        <v>338</v>
      </c>
      <c r="E85">
        <v>2020</v>
      </c>
    </row>
    <row r="86" spans="1:5" x14ac:dyDescent="0.25">
      <c r="A86" t="s">
        <v>84</v>
      </c>
      <c r="B86" s="5">
        <v>155</v>
      </c>
      <c r="C86">
        <v>205</v>
      </c>
      <c r="D86">
        <v>360</v>
      </c>
      <c r="E86">
        <v>2020</v>
      </c>
    </row>
    <row r="87" spans="1:5" x14ac:dyDescent="0.25">
      <c r="A87" t="s">
        <v>85</v>
      </c>
      <c r="B87" s="5">
        <v>102</v>
      </c>
      <c r="C87">
        <v>70</v>
      </c>
      <c r="D87">
        <v>172</v>
      </c>
      <c r="E87">
        <v>2020</v>
      </c>
    </row>
    <row r="88" spans="1:5" x14ac:dyDescent="0.25">
      <c r="A88" t="s">
        <v>86</v>
      </c>
      <c r="B88" s="5">
        <v>36</v>
      </c>
      <c r="C88">
        <v>53</v>
      </c>
      <c r="D88">
        <v>89</v>
      </c>
      <c r="E88">
        <v>2020</v>
      </c>
    </row>
    <row r="89" spans="1:5" x14ac:dyDescent="0.25">
      <c r="A89" t="s">
        <v>87</v>
      </c>
      <c r="B89" s="5">
        <v>50</v>
      </c>
      <c r="C89">
        <v>63</v>
      </c>
      <c r="D89">
        <v>113</v>
      </c>
      <c r="E89">
        <v>2020</v>
      </c>
    </row>
    <row r="90" spans="1:5" x14ac:dyDescent="0.25">
      <c r="A90" t="s">
        <v>88</v>
      </c>
      <c r="B90" s="5">
        <v>49</v>
      </c>
      <c r="C90">
        <v>75</v>
      </c>
      <c r="D90">
        <v>124</v>
      </c>
      <c r="E90">
        <v>2020</v>
      </c>
    </row>
    <row r="91" spans="1:5" x14ac:dyDescent="0.25">
      <c r="A91" t="s">
        <v>89</v>
      </c>
      <c r="B91" s="5">
        <v>158</v>
      </c>
      <c r="C91">
        <v>238</v>
      </c>
      <c r="D91">
        <v>396</v>
      </c>
      <c r="E91">
        <v>2020</v>
      </c>
    </row>
    <row r="92" spans="1:5" x14ac:dyDescent="0.25">
      <c r="A92" t="s">
        <v>90</v>
      </c>
      <c r="B92" s="5">
        <v>788</v>
      </c>
      <c r="C92" s="2">
        <v>1027</v>
      </c>
      <c r="D92" s="2">
        <v>1815</v>
      </c>
      <c r="E92">
        <v>2020</v>
      </c>
    </row>
    <row r="93" spans="1:5" x14ac:dyDescent="0.25">
      <c r="A93" t="s">
        <v>91</v>
      </c>
      <c r="B93" s="5">
        <v>147</v>
      </c>
      <c r="C93">
        <v>225</v>
      </c>
      <c r="D93">
        <v>372</v>
      </c>
      <c r="E93">
        <v>2020</v>
      </c>
    </row>
    <row r="94" spans="1:5" x14ac:dyDescent="0.25">
      <c r="A94" t="s">
        <v>92</v>
      </c>
      <c r="B94" s="5">
        <v>48</v>
      </c>
      <c r="C94">
        <v>80</v>
      </c>
      <c r="D94">
        <v>128</v>
      </c>
      <c r="E94">
        <v>2020</v>
      </c>
    </row>
    <row r="95" spans="1:5" x14ac:dyDescent="0.25">
      <c r="A95" t="s">
        <v>93</v>
      </c>
      <c r="B95" s="5">
        <v>106</v>
      </c>
      <c r="C95">
        <v>226</v>
      </c>
      <c r="D95">
        <v>332</v>
      </c>
      <c r="E95">
        <v>2020</v>
      </c>
    </row>
    <row r="96" spans="1:5" x14ac:dyDescent="0.25">
      <c r="A96" t="s">
        <v>94</v>
      </c>
      <c r="B96" s="5">
        <v>56</v>
      </c>
      <c r="C96">
        <v>97</v>
      </c>
      <c r="D96">
        <v>153</v>
      </c>
      <c r="E96">
        <v>2020</v>
      </c>
    </row>
    <row r="97" spans="1:5" x14ac:dyDescent="0.25">
      <c r="A97" t="s">
        <v>95</v>
      </c>
      <c r="B97" s="5">
        <v>2</v>
      </c>
      <c r="C97">
        <v>10</v>
      </c>
      <c r="D97">
        <v>12</v>
      </c>
      <c r="E97">
        <v>2020</v>
      </c>
    </row>
    <row r="98" spans="1:5" x14ac:dyDescent="0.25">
      <c r="A98" t="s">
        <v>96</v>
      </c>
      <c r="B98" s="5">
        <v>5</v>
      </c>
      <c r="C98">
        <v>18</v>
      </c>
      <c r="D98">
        <v>23</v>
      </c>
      <c r="E98">
        <v>2020</v>
      </c>
    </row>
    <row r="99" spans="1:5" x14ac:dyDescent="0.25">
      <c r="A99" t="s">
        <v>97</v>
      </c>
      <c r="B99" s="5">
        <v>67</v>
      </c>
      <c r="C99">
        <v>123</v>
      </c>
      <c r="D99">
        <v>190</v>
      </c>
      <c r="E99">
        <v>2020</v>
      </c>
    </row>
    <row r="100" spans="1:5" x14ac:dyDescent="0.25">
      <c r="A100" t="s">
        <v>98</v>
      </c>
      <c r="B100" s="5">
        <v>50</v>
      </c>
      <c r="C100">
        <v>124</v>
      </c>
      <c r="D100">
        <v>174</v>
      </c>
      <c r="E100">
        <v>2020</v>
      </c>
    </row>
    <row r="101" spans="1:5" x14ac:dyDescent="0.25">
      <c r="A101" t="s">
        <v>99</v>
      </c>
      <c r="B101" s="5">
        <v>36</v>
      </c>
      <c r="C101">
        <v>65</v>
      </c>
      <c r="D101">
        <v>101</v>
      </c>
      <c r="E101">
        <v>2020</v>
      </c>
    </row>
    <row r="102" spans="1:5" x14ac:dyDescent="0.25">
      <c r="A102" t="s">
        <v>100</v>
      </c>
      <c r="B102" s="5">
        <v>56</v>
      </c>
      <c r="C102">
        <v>158</v>
      </c>
      <c r="D102">
        <v>214</v>
      </c>
      <c r="E102">
        <v>2020</v>
      </c>
    </row>
    <row r="103" spans="1:5" x14ac:dyDescent="0.25">
      <c r="A103" t="s">
        <v>101</v>
      </c>
      <c r="B103" s="5">
        <v>203</v>
      </c>
      <c r="C103">
        <v>281</v>
      </c>
      <c r="D103">
        <v>484</v>
      </c>
      <c r="E103">
        <v>2020</v>
      </c>
    </row>
    <row r="104" spans="1:5" x14ac:dyDescent="0.25">
      <c r="A104" t="s">
        <v>102</v>
      </c>
      <c r="B104" s="5">
        <v>21</v>
      </c>
      <c r="C104">
        <v>26</v>
      </c>
      <c r="D104">
        <v>47</v>
      </c>
      <c r="E104">
        <v>2020</v>
      </c>
    </row>
    <row r="105" spans="1:5" x14ac:dyDescent="0.25">
      <c r="A105" t="s">
        <v>103</v>
      </c>
      <c r="B105" s="5">
        <v>26</v>
      </c>
      <c r="C105">
        <v>30</v>
      </c>
      <c r="D105">
        <v>56</v>
      </c>
      <c r="E105">
        <v>2020</v>
      </c>
    </row>
    <row r="106" spans="1:5" x14ac:dyDescent="0.25">
      <c r="A106" t="s">
        <v>60</v>
      </c>
      <c r="B106" s="5">
        <v>0</v>
      </c>
      <c r="C106">
        <v>0</v>
      </c>
      <c r="D106">
        <v>0</v>
      </c>
      <c r="E106">
        <v>2020</v>
      </c>
    </row>
    <row r="107" spans="1:5" x14ac:dyDescent="0.25">
      <c r="A107" t="s">
        <v>70</v>
      </c>
      <c r="B107">
        <v>77</v>
      </c>
      <c r="C107">
        <v>119</v>
      </c>
      <c r="D107">
        <f>B107+C107</f>
        <v>196</v>
      </c>
      <c r="E107">
        <v>2021</v>
      </c>
    </row>
    <row r="108" spans="1:5" x14ac:dyDescent="0.25">
      <c r="A108" t="s">
        <v>71</v>
      </c>
      <c r="B108">
        <v>56</v>
      </c>
      <c r="C108">
        <v>119</v>
      </c>
      <c r="D108">
        <f t="shared" ref="D108:D141" si="2">B108+C108</f>
        <v>175</v>
      </c>
      <c r="E108">
        <v>2021</v>
      </c>
    </row>
    <row r="109" spans="1:5" x14ac:dyDescent="0.25">
      <c r="A109" t="s">
        <v>72</v>
      </c>
      <c r="B109">
        <v>32</v>
      </c>
      <c r="C109">
        <v>41</v>
      </c>
      <c r="D109">
        <f t="shared" si="2"/>
        <v>73</v>
      </c>
      <c r="E109">
        <v>2021</v>
      </c>
    </row>
    <row r="110" spans="1:5" x14ac:dyDescent="0.25">
      <c r="A110" t="s">
        <v>73</v>
      </c>
      <c r="B110">
        <v>540</v>
      </c>
      <c r="C110">
        <v>575</v>
      </c>
      <c r="D110">
        <f t="shared" si="2"/>
        <v>1115</v>
      </c>
      <c r="E110">
        <v>2021</v>
      </c>
    </row>
    <row r="111" spans="1:5" x14ac:dyDescent="0.25">
      <c r="A111" t="s">
        <v>74</v>
      </c>
      <c r="B111">
        <v>165</v>
      </c>
      <c r="C111">
        <v>383</v>
      </c>
      <c r="D111">
        <f t="shared" si="2"/>
        <v>548</v>
      </c>
      <c r="E111">
        <v>2021</v>
      </c>
    </row>
    <row r="112" spans="1:5" x14ac:dyDescent="0.25">
      <c r="A112" t="s">
        <v>75</v>
      </c>
      <c r="B112">
        <v>90</v>
      </c>
      <c r="C112">
        <v>135</v>
      </c>
      <c r="D112">
        <f t="shared" si="2"/>
        <v>225</v>
      </c>
      <c r="E112">
        <v>2021</v>
      </c>
    </row>
    <row r="113" spans="1:5" x14ac:dyDescent="0.25">
      <c r="A113" t="s">
        <v>76</v>
      </c>
      <c r="B113">
        <v>78</v>
      </c>
      <c r="C113">
        <v>105</v>
      </c>
      <c r="D113">
        <f t="shared" si="2"/>
        <v>183</v>
      </c>
      <c r="E113">
        <v>2021</v>
      </c>
    </row>
    <row r="114" spans="1:5" x14ac:dyDescent="0.25">
      <c r="A114" t="s">
        <v>77</v>
      </c>
      <c r="B114">
        <v>30</v>
      </c>
      <c r="C114">
        <v>33</v>
      </c>
      <c r="D114">
        <f t="shared" si="2"/>
        <v>63</v>
      </c>
      <c r="E114">
        <v>2021</v>
      </c>
    </row>
    <row r="115" spans="1:5" x14ac:dyDescent="0.25">
      <c r="A115" t="s">
        <v>78</v>
      </c>
      <c r="B115">
        <v>0</v>
      </c>
      <c r="C115">
        <v>3</v>
      </c>
      <c r="D115">
        <f t="shared" si="2"/>
        <v>3</v>
      </c>
      <c r="E115">
        <v>2021</v>
      </c>
    </row>
    <row r="116" spans="1:5" x14ac:dyDescent="0.25">
      <c r="A116" t="s">
        <v>79</v>
      </c>
      <c r="B116">
        <v>440</v>
      </c>
      <c r="C116">
        <v>573</v>
      </c>
      <c r="D116">
        <f t="shared" si="2"/>
        <v>1013</v>
      </c>
      <c r="E116">
        <v>2021</v>
      </c>
    </row>
    <row r="117" spans="1:5" x14ac:dyDescent="0.25">
      <c r="A117" t="s">
        <v>80</v>
      </c>
      <c r="B117">
        <v>1</v>
      </c>
      <c r="C117">
        <v>3</v>
      </c>
      <c r="D117">
        <f t="shared" si="2"/>
        <v>4</v>
      </c>
      <c r="E117">
        <v>2021</v>
      </c>
    </row>
    <row r="118" spans="1:5" x14ac:dyDescent="0.25">
      <c r="A118" t="s">
        <v>81</v>
      </c>
      <c r="B118">
        <v>495</v>
      </c>
      <c r="C118">
        <v>814</v>
      </c>
      <c r="D118">
        <f t="shared" si="2"/>
        <v>1309</v>
      </c>
      <c r="E118">
        <v>2021</v>
      </c>
    </row>
    <row r="119" spans="1:5" x14ac:dyDescent="0.25">
      <c r="A119" t="s">
        <v>82</v>
      </c>
      <c r="B119">
        <v>60</v>
      </c>
      <c r="C119">
        <v>93</v>
      </c>
      <c r="D119">
        <f t="shared" si="2"/>
        <v>153</v>
      </c>
      <c r="E119">
        <v>2021</v>
      </c>
    </row>
    <row r="120" spans="1:5" x14ac:dyDescent="0.25">
      <c r="A120" t="s">
        <v>83</v>
      </c>
      <c r="B120">
        <v>538</v>
      </c>
      <c r="C120">
        <v>710</v>
      </c>
      <c r="D120">
        <f t="shared" si="2"/>
        <v>1248</v>
      </c>
      <c r="E120">
        <v>2021</v>
      </c>
    </row>
    <row r="121" spans="1:5" x14ac:dyDescent="0.25">
      <c r="A121" t="s">
        <v>84</v>
      </c>
      <c r="B121">
        <v>473</v>
      </c>
      <c r="C121">
        <v>781</v>
      </c>
      <c r="D121">
        <f t="shared" si="2"/>
        <v>1254</v>
      </c>
      <c r="E121">
        <v>2021</v>
      </c>
    </row>
    <row r="122" spans="1:5" x14ac:dyDescent="0.25">
      <c r="A122" t="s">
        <v>85</v>
      </c>
      <c r="B122">
        <v>44</v>
      </c>
      <c r="C122">
        <v>53</v>
      </c>
      <c r="D122">
        <f t="shared" si="2"/>
        <v>97</v>
      </c>
      <c r="E122">
        <v>2021</v>
      </c>
    </row>
    <row r="123" spans="1:5" x14ac:dyDescent="0.25">
      <c r="A123" t="s">
        <v>86</v>
      </c>
      <c r="B123">
        <v>170</v>
      </c>
      <c r="C123">
        <v>301</v>
      </c>
      <c r="D123">
        <f t="shared" si="2"/>
        <v>471</v>
      </c>
      <c r="E123">
        <v>2021</v>
      </c>
    </row>
    <row r="124" spans="1:5" x14ac:dyDescent="0.25">
      <c r="A124" t="s">
        <v>87</v>
      </c>
      <c r="B124">
        <v>67</v>
      </c>
      <c r="C124">
        <v>94</v>
      </c>
      <c r="D124">
        <f t="shared" si="2"/>
        <v>161</v>
      </c>
      <c r="E124">
        <v>2021</v>
      </c>
    </row>
    <row r="125" spans="1:5" x14ac:dyDescent="0.25">
      <c r="A125" t="s">
        <v>88</v>
      </c>
      <c r="B125">
        <v>59</v>
      </c>
      <c r="C125">
        <v>119</v>
      </c>
      <c r="D125">
        <f t="shared" si="2"/>
        <v>178</v>
      </c>
      <c r="E125">
        <v>2021</v>
      </c>
    </row>
    <row r="126" spans="1:5" x14ac:dyDescent="0.25">
      <c r="A126" t="s">
        <v>89</v>
      </c>
      <c r="B126">
        <v>203</v>
      </c>
      <c r="C126">
        <v>278</v>
      </c>
      <c r="D126">
        <f t="shared" si="2"/>
        <v>481</v>
      </c>
      <c r="E126">
        <v>2021</v>
      </c>
    </row>
    <row r="127" spans="1:5" x14ac:dyDescent="0.25">
      <c r="A127" t="s">
        <v>90</v>
      </c>
      <c r="B127">
        <v>820</v>
      </c>
      <c r="C127" s="2">
        <v>1158</v>
      </c>
      <c r="D127">
        <f t="shared" si="2"/>
        <v>1978</v>
      </c>
      <c r="E127">
        <v>2021</v>
      </c>
    </row>
    <row r="128" spans="1:5" x14ac:dyDescent="0.25">
      <c r="A128" t="s">
        <v>91</v>
      </c>
      <c r="B128">
        <v>176</v>
      </c>
      <c r="C128">
        <v>257</v>
      </c>
      <c r="D128">
        <f t="shared" si="2"/>
        <v>433</v>
      </c>
      <c r="E128">
        <v>2021</v>
      </c>
    </row>
    <row r="129" spans="1:5" x14ac:dyDescent="0.25">
      <c r="A129" t="s">
        <v>92</v>
      </c>
      <c r="B129">
        <v>83</v>
      </c>
      <c r="C129">
        <v>136</v>
      </c>
      <c r="D129">
        <f t="shared" si="2"/>
        <v>219</v>
      </c>
      <c r="E129">
        <v>2021</v>
      </c>
    </row>
    <row r="130" spans="1:5" x14ac:dyDescent="0.25">
      <c r="A130" t="s">
        <v>93</v>
      </c>
      <c r="B130">
        <v>164</v>
      </c>
      <c r="C130">
        <v>327</v>
      </c>
      <c r="D130">
        <f t="shared" si="2"/>
        <v>491</v>
      </c>
      <c r="E130">
        <v>2021</v>
      </c>
    </row>
    <row r="131" spans="1:5" x14ac:dyDescent="0.25">
      <c r="A131" t="s">
        <v>94</v>
      </c>
      <c r="B131">
        <v>194</v>
      </c>
      <c r="C131">
        <v>346</v>
      </c>
      <c r="D131">
        <f t="shared" si="2"/>
        <v>540</v>
      </c>
      <c r="E131">
        <v>2021</v>
      </c>
    </row>
    <row r="132" spans="1:5" x14ac:dyDescent="0.25">
      <c r="A132" t="s">
        <v>104</v>
      </c>
      <c r="B132">
        <v>1</v>
      </c>
      <c r="C132">
        <v>1</v>
      </c>
      <c r="D132">
        <f t="shared" si="2"/>
        <v>2</v>
      </c>
      <c r="E132">
        <v>2021</v>
      </c>
    </row>
    <row r="133" spans="1:5" x14ac:dyDescent="0.25">
      <c r="A133" t="s">
        <v>95</v>
      </c>
      <c r="B133">
        <v>35</v>
      </c>
      <c r="C133">
        <v>42</v>
      </c>
      <c r="D133">
        <f t="shared" si="2"/>
        <v>77</v>
      </c>
      <c r="E133">
        <v>2021</v>
      </c>
    </row>
    <row r="134" spans="1:5" x14ac:dyDescent="0.25">
      <c r="A134" t="s">
        <v>96</v>
      </c>
      <c r="B134">
        <v>42</v>
      </c>
      <c r="C134">
        <v>86</v>
      </c>
      <c r="D134">
        <f t="shared" si="2"/>
        <v>128</v>
      </c>
      <c r="E134">
        <v>2021</v>
      </c>
    </row>
    <row r="135" spans="1:5" x14ac:dyDescent="0.25">
      <c r="A135" t="s">
        <v>97</v>
      </c>
      <c r="B135">
        <v>26</v>
      </c>
      <c r="C135">
        <v>55</v>
      </c>
      <c r="D135">
        <f t="shared" si="2"/>
        <v>81</v>
      </c>
      <c r="E135">
        <v>2021</v>
      </c>
    </row>
    <row r="136" spans="1:5" x14ac:dyDescent="0.25">
      <c r="A136" t="s">
        <v>98</v>
      </c>
      <c r="B136">
        <v>58</v>
      </c>
      <c r="C136">
        <v>92</v>
      </c>
      <c r="D136">
        <f t="shared" si="2"/>
        <v>150</v>
      </c>
      <c r="E136">
        <v>2021</v>
      </c>
    </row>
    <row r="137" spans="1:5" x14ac:dyDescent="0.25">
      <c r="A137" t="s">
        <v>99</v>
      </c>
      <c r="B137">
        <v>29</v>
      </c>
      <c r="C137">
        <v>45</v>
      </c>
      <c r="D137">
        <f t="shared" si="2"/>
        <v>74</v>
      </c>
      <c r="E137">
        <v>2021</v>
      </c>
    </row>
    <row r="138" spans="1:5" x14ac:dyDescent="0.25">
      <c r="A138" t="s">
        <v>100</v>
      </c>
      <c r="B138">
        <v>121</v>
      </c>
      <c r="C138">
        <v>196</v>
      </c>
      <c r="D138">
        <f t="shared" si="2"/>
        <v>317</v>
      </c>
      <c r="E138">
        <v>2021</v>
      </c>
    </row>
    <row r="139" spans="1:5" x14ac:dyDescent="0.25">
      <c r="A139" t="s">
        <v>101</v>
      </c>
      <c r="B139">
        <v>397</v>
      </c>
      <c r="C139">
        <v>489</v>
      </c>
      <c r="D139">
        <f t="shared" si="2"/>
        <v>886</v>
      </c>
      <c r="E139">
        <v>2021</v>
      </c>
    </row>
    <row r="140" spans="1:5" x14ac:dyDescent="0.25">
      <c r="A140" t="s">
        <v>102</v>
      </c>
      <c r="B140">
        <v>30</v>
      </c>
      <c r="C140">
        <v>50</v>
      </c>
      <c r="D140">
        <f t="shared" si="2"/>
        <v>80</v>
      </c>
      <c r="E140">
        <v>2021</v>
      </c>
    </row>
    <row r="141" spans="1:5" x14ac:dyDescent="0.25">
      <c r="A141" t="s">
        <v>103</v>
      </c>
      <c r="B141">
        <v>18</v>
      </c>
      <c r="C141">
        <v>43</v>
      </c>
      <c r="D141">
        <f t="shared" si="2"/>
        <v>61</v>
      </c>
      <c r="E141">
        <v>2021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Maricarmen</dc:creator>
  <cp:lastModifiedBy>Jean Pierre Velasquez Rodriguez</cp:lastModifiedBy>
  <dcterms:created xsi:type="dcterms:W3CDTF">2023-02-27T17:15:07Z</dcterms:created>
  <dcterms:modified xsi:type="dcterms:W3CDTF">2023-02-28T19:46:02Z</dcterms:modified>
</cp:coreProperties>
</file>